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5"/>
  </bookViews>
  <sheets>
    <sheet name="6 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 refMode="R1C1"/>
</workbook>
</file>

<file path=xl/sharedStrings.xml><?xml version="1.0" encoding="utf-8"?>
<sst xmlns="http://schemas.openxmlformats.org/spreadsheetml/2006/main" count="981" uniqueCount="154">
  <si>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</si>
  <si>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</si>
  <si>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</si>
  <si>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</si>
  <si>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</si>
  <si>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</si>
  <si>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</si>
  <si>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</si>
  <si>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</si>
  <si>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</si>
  <si>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</si>
  <si>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</si>
  <si>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</si>
  <si>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</si>
  <si>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</si>
  <si>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</si>
  <si>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</si>
  <si>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</si>
  <si>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</si>
  <si>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</si>
  <si>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</si>
  <si>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</si>
  <si>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</si>
  <si>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</si>
  <si>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</si>
  <si>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</si>
  <si>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</si>
  <si>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</si>
  <si>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</si>
  <si>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</si>
  <si>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</si>
  <si>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</si>
  <si>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</si>
  <si>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</si>
  <si>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</si>
  <si>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</si>
  <si>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</si>
  <si>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</si>
  <si>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</si>
  <si>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</si>
  <si>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</si>
  <si>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</si>
  <si>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</si>
  <si>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</si>
  <si>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</si>
  <si>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</si>
  <si>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</si>
  <si>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</si>
  <si>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</si>
  <si>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</si>
  <si>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</si>
  <si>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</si>
  <si>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</si>
  <si>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</si>
  <si>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</si>
  <si>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</si>
  <si>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</si>
  <si>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</si>
  <si>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</si>
  <si>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</si>
  <si>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</si>
  <si>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</si>
  <si>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</si>
  <si>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</si>
  <si>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</si>
  <si>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</si>
  <si>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</si>
  <si>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</si>
  <si>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</si>
  <si>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</si>
  <si>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</si>
  <si>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</si>
  <si>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</si>
  <si>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</si>
  <si>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</si>
  <si>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</si>
  <si>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</si>
  <si>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</si>
  <si>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</si>
  <si>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</si>
  <si>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</si>
  <si>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</si>
  <si>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</si>
  <si>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</si>
  <si>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</si>
  <si>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</si>
  <si>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</si>
  <si>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</si>
  <si>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</si>
  <si>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</si>
  <si>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</si>
  <si>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</si>
  <si>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</si>
  <si>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</si>
  <si>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</si>
  <si>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</si>
  <si>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</si>
  <si>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</si>
  <si>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</si>
  <si>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</si>
  <si>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</si>
  <si>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</si>
  <si>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</si>
  <si>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Муниципальное бюджетное общеобразовательное учреждение Лукояновская средняя школа №1</t>
  </si>
  <si>
    <t>Каленкова Ксения Андреевна</t>
  </si>
  <si>
    <t>Николаев Кирилл Сергеевич</t>
  </si>
  <si>
    <t>Лазарева Дарья Александровна</t>
  </si>
  <si>
    <t>Меркушова Ангелина Павловна</t>
  </si>
  <si>
    <t>Обливина Дарья Олеговна</t>
  </si>
  <si>
    <t>Танасиенко Нина Романовна</t>
  </si>
  <si>
    <t>Аникин Алексей Сергеевич</t>
  </si>
  <si>
    <t>Лопырев Алексей Сергеевич</t>
  </si>
  <si>
    <t>Грубова Ольга Александровна</t>
  </si>
  <si>
    <t>Гусева Дарья Олеговна</t>
  </si>
  <si>
    <t>Трусова Ольга Михайловна</t>
  </si>
  <si>
    <t>Яшкова Ирина Юрьевна</t>
  </si>
  <si>
    <t>Таранова Татьяна Александровна</t>
  </si>
  <si>
    <t>Кузнецова Елена Валентиновна</t>
  </si>
  <si>
    <t>Турыхина Арина Дмитриевна</t>
  </si>
  <si>
    <t>Синягина Екатерина Михайловна</t>
  </si>
  <si>
    <t>Пузанова Дарья Александровна</t>
  </si>
  <si>
    <t>Эрастов Сергей Владимирович</t>
  </si>
  <si>
    <t>Селиверстов Егор Валерьевич</t>
  </si>
  <si>
    <t>Боженькина Полина Александровна</t>
  </si>
  <si>
    <t>Мартынова Ирина Дмитриевна</t>
  </si>
  <si>
    <t>Радаев Роман Евгеньевич</t>
  </si>
  <si>
    <t>Афанасьева Алла Владиславовна</t>
  </si>
  <si>
    <t>Христосов Сергей Сергеевич</t>
  </si>
  <si>
    <t>Соколова Анастасия Олеговна</t>
  </si>
  <si>
    <t>Комков Денис Владимирович</t>
  </si>
  <si>
    <t>Федотова Анастасия Сергеевна</t>
  </si>
  <si>
    <t>Логутов Егор Александрович</t>
  </si>
  <si>
    <t>Эрастов Денис Владимирович</t>
  </si>
  <si>
    <t>Мордвинкина Ксения Евгеньевич</t>
  </si>
  <si>
    <t>Николаев Егор Сергеевич</t>
  </si>
  <si>
    <t>Кашаев Данил Сергеевич</t>
  </si>
  <si>
    <t>Исаева Ангелина Викторовна</t>
  </si>
  <si>
    <t>Малахов Максим Сергеевич</t>
  </si>
  <si>
    <t>Сурусин Кирилл Павлович</t>
  </si>
  <si>
    <t>Смирнов Владимир Андреевич</t>
  </si>
  <si>
    <t>Друзина Анастасия Максимовна</t>
  </si>
  <si>
    <t>Кукушкина Ксения Сергеевна</t>
  </si>
  <si>
    <t>Ломтев Илья Николаевич</t>
  </si>
  <si>
    <t>Коженкова Наталья Алексеевна</t>
  </si>
  <si>
    <t>Белов Данила Сергеевич</t>
  </si>
  <si>
    <t>Валькова Наталья Валерьевна</t>
  </si>
  <si>
    <t>Уланова Анастасия Алексеевна</t>
  </si>
  <si>
    <t>Потапов Никита Сергеевич</t>
  </si>
  <si>
    <t>Яшина Кристина Михайловна</t>
  </si>
  <si>
    <t>Скрипкина Анастасия Юрьевна</t>
  </si>
  <si>
    <t>Мохов Иван Алексеевич</t>
  </si>
  <si>
    <t>Куликова Наталья Эдуардовна</t>
  </si>
  <si>
    <t>Разумов Андрей Алексеевич</t>
  </si>
  <si>
    <t>Сивинский Александр Валерьевич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</si>
</sst>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1" fillId="0" borderId="0" xfId="0" applyFont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173" fontId="5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 applyProtection="1">
      <alignment/>
      <protection/>
    </xf>
    <xf numFmtId="0" fontId="5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3" xfId="0" applyFont="1" applyBorder="1" applyAlignment="1">
      <alignment/>
    </xf>
    <xf numFmtId="0" fontId="0" fillId="0" borderId="13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wrapText="1"/>
      <protection/>
    </xf>
    <xf numFmtId="173" fontId="50" fillId="0" borderId="10" xfId="0" applyNumberFormat="1" applyFont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center"/>
      <protection/>
    </xf>
    <xf numFmtId="49" fontId="50" fillId="0" borderId="10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/>
    </xf>
    <xf numFmtId="49" fontId="49" fillId="33" borderId="10" xfId="0" applyNumberFormat="1" applyFont="1" applyFill="1" applyBorder="1" applyAlignment="1" applyProtection="1">
      <alignment wrapText="1"/>
      <protection/>
    </xf>
    <xf numFmtId="173" fontId="49" fillId="33" borderId="10" xfId="0" applyNumberFormat="1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 vertical="top"/>
      <protection/>
    </xf>
    <xf numFmtId="173" fontId="49" fillId="33" borderId="10" xfId="0" applyNumberFormat="1" applyFont="1" applyFill="1" applyBorder="1" applyAlignment="1" applyProtection="1">
      <alignment horizontal="left" wrapText="1"/>
      <protection/>
    </xf>
    <xf numFmtId="0" fontId="49" fillId="33" borderId="10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49" fontId="49" fillId="33" borderId="10" xfId="0" applyNumberFormat="1" applyFont="1" applyFill="1" applyBorder="1" applyAlignment="1" applyProtection="1">
      <alignment horizontal="center"/>
      <protection/>
    </xf>
    <xf numFmtId="173" fontId="50" fillId="0" borderId="10" xfId="0" applyNumberFormat="1" applyFont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49" fontId="58" fillId="0" borderId="10" xfId="0" applyNumberFormat="1" applyFont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horizontal="left"/>
      <protection/>
    </xf>
    <xf numFmtId="49" fontId="58" fillId="0" borderId="10" xfId="0" applyNumberFormat="1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49" fontId="49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5">
      <selection activeCell="B7" sqref="B7:B14"/>
    </sheetView>
  </sheetViews>
  <sheetFormatPr defaultColWidth="9.140625" defaultRowHeight="15"/>
  <cols>
    <col min="1" max="1" width="7.281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421875" style="0" customWidth="1"/>
    <col min="18" max="26" width="9.140625" style="3" customWidth="1"/>
  </cols>
  <sheetData>
    <row r="1" spans="1:26" ht="18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2" t="s">
        <v>1</v>
      </c>
      <c r="B4" s="16" t="s">
        <v>2</v>
      </c>
      <c r="C4" s="17" t="s">
        <v>3</v>
      </c>
      <c r="D4" s="23" t="s">
        <v>102</v>
      </c>
      <c r="E4" s="17" t="s">
        <v>4</v>
      </c>
      <c r="F4" s="14" t="s">
        <v>5</v>
      </c>
      <c r="G4" s="16" t="s">
        <v>6</v>
      </c>
      <c r="H4" s="17" t="s">
        <v>101</v>
      </c>
      <c r="I4" s="16" t="s">
        <v>7</v>
      </c>
      <c r="J4" s="16" t="s">
        <v>9</v>
      </c>
      <c r="K4" s="17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T5" s="3" t="s">
        <v>28</v>
      </c>
      <c r="X5" s="3" t="s">
        <v>20</v>
      </c>
      <c r="Z5" s="4" t="s">
        <v>25</v>
      </c>
    </row>
    <row r="6" spans="1:26" ht="94.5">
      <c r="A6" s="5">
        <v>1</v>
      </c>
      <c r="B6" s="8" t="s">
        <v>11</v>
      </c>
      <c r="C6" s="24" t="s">
        <v>116</v>
      </c>
      <c r="D6" s="25">
        <v>38678</v>
      </c>
      <c r="E6" s="26">
        <v>27</v>
      </c>
      <c r="F6" s="27" t="s">
        <v>10</v>
      </c>
      <c r="G6" s="28" t="s">
        <v>63</v>
      </c>
      <c r="H6" s="7" t="s">
        <v>103</v>
      </c>
      <c r="I6" s="29"/>
      <c r="J6" s="30"/>
      <c r="K6" s="13" t="s">
        <v>117</v>
      </c>
      <c r="T6" s="3" t="s">
        <v>52</v>
      </c>
      <c r="Z6" s="4" t="s">
        <v>27</v>
      </c>
    </row>
    <row r="7" spans="1:26" ht="94.5">
      <c r="A7" s="5">
        <v>2</v>
      </c>
      <c r="B7" s="13" t="s">
        <v>11</v>
      </c>
      <c r="C7" s="31" t="s">
        <v>113</v>
      </c>
      <c r="D7" s="32">
        <v>38463</v>
      </c>
      <c r="E7" s="30">
        <v>23</v>
      </c>
      <c r="F7" s="33" t="s">
        <v>14</v>
      </c>
      <c r="G7" s="28" t="s">
        <v>63</v>
      </c>
      <c r="H7" s="7" t="s">
        <v>103</v>
      </c>
      <c r="I7" s="29"/>
      <c r="J7" s="30"/>
      <c r="K7" s="13" t="s">
        <v>117</v>
      </c>
      <c r="T7" s="3" t="s">
        <v>30</v>
      </c>
      <c r="Z7" s="4" t="s">
        <v>29</v>
      </c>
    </row>
    <row r="8" spans="1:26" ht="94.5">
      <c r="A8" s="5">
        <v>3</v>
      </c>
      <c r="B8" s="13" t="s">
        <v>11</v>
      </c>
      <c r="C8" s="34" t="s">
        <v>118</v>
      </c>
      <c r="D8" s="35">
        <v>38800</v>
      </c>
      <c r="E8" s="36">
        <v>18</v>
      </c>
      <c r="F8" s="36" t="s">
        <v>14</v>
      </c>
      <c r="G8" s="28" t="s">
        <v>63</v>
      </c>
      <c r="H8" s="7" t="s">
        <v>103</v>
      </c>
      <c r="I8" s="37"/>
      <c r="J8" s="37"/>
      <c r="K8" s="13" t="s">
        <v>117</v>
      </c>
      <c r="T8" s="3" t="s">
        <v>15</v>
      </c>
      <c r="Z8" s="4" t="s">
        <v>31</v>
      </c>
    </row>
    <row r="9" spans="1:26" ht="94.5">
      <c r="A9" s="5">
        <v>4</v>
      </c>
      <c r="B9" s="13" t="s">
        <v>11</v>
      </c>
      <c r="C9" s="38" t="s">
        <v>119</v>
      </c>
      <c r="D9" s="35">
        <v>38479</v>
      </c>
      <c r="E9" s="36">
        <v>18</v>
      </c>
      <c r="F9" s="36" t="s">
        <v>14</v>
      </c>
      <c r="G9" s="28" t="s">
        <v>63</v>
      </c>
      <c r="H9" s="7" t="s">
        <v>103</v>
      </c>
      <c r="I9" s="37"/>
      <c r="J9" s="37"/>
      <c r="K9" s="13" t="s">
        <v>117</v>
      </c>
      <c r="T9" s="3" t="s">
        <v>48</v>
      </c>
      <c r="Z9" s="4" t="s">
        <v>33</v>
      </c>
    </row>
    <row r="10" spans="1:26" ht="94.5">
      <c r="A10" s="5">
        <v>5</v>
      </c>
      <c r="B10" s="13" t="s">
        <v>11</v>
      </c>
      <c r="C10" s="39" t="s">
        <v>120</v>
      </c>
      <c r="D10" s="35">
        <v>38620</v>
      </c>
      <c r="E10" s="36">
        <v>15</v>
      </c>
      <c r="F10" s="37" t="s">
        <v>18</v>
      </c>
      <c r="G10" s="28" t="s">
        <v>63</v>
      </c>
      <c r="H10" s="7" t="s">
        <v>103</v>
      </c>
      <c r="I10" s="37"/>
      <c r="J10" s="37"/>
      <c r="K10" s="13" t="s">
        <v>117</v>
      </c>
      <c r="T10" s="3" t="s">
        <v>46</v>
      </c>
      <c r="Z10" s="4" t="s">
        <v>35</v>
      </c>
    </row>
    <row r="11" spans="1:26" ht="94.5">
      <c r="A11" s="5">
        <v>6</v>
      </c>
      <c r="B11" s="13" t="s">
        <v>11</v>
      </c>
      <c r="C11" s="39" t="s">
        <v>121</v>
      </c>
      <c r="D11" s="35">
        <v>38685</v>
      </c>
      <c r="E11" s="36">
        <v>14</v>
      </c>
      <c r="F11" s="40" t="s">
        <v>18</v>
      </c>
      <c r="G11" s="28" t="s">
        <v>63</v>
      </c>
      <c r="H11" s="7" t="s">
        <v>103</v>
      </c>
      <c r="I11" s="41"/>
      <c r="J11" s="37"/>
      <c r="K11" s="13" t="s">
        <v>117</v>
      </c>
      <c r="T11" s="3" t="s">
        <v>11</v>
      </c>
      <c r="Z11" s="4" t="s">
        <v>37</v>
      </c>
    </row>
    <row r="12" spans="1:26" ht="94.5">
      <c r="A12" s="5">
        <v>7</v>
      </c>
      <c r="B12" s="13" t="s">
        <v>11</v>
      </c>
      <c r="C12" s="39" t="s">
        <v>122</v>
      </c>
      <c r="D12" s="35">
        <v>38690</v>
      </c>
      <c r="E12" s="36">
        <v>13</v>
      </c>
      <c r="F12" s="42" t="s">
        <v>18</v>
      </c>
      <c r="G12" s="28" t="s">
        <v>63</v>
      </c>
      <c r="H12" s="7" t="s">
        <v>103</v>
      </c>
      <c r="I12" s="37"/>
      <c r="J12" s="37"/>
      <c r="K12" s="13" t="s">
        <v>117</v>
      </c>
      <c r="T12" s="3" t="s">
        <v>42</v>
      </c>
      <c r="Z12" s="4" t="s">
        <v>39</v>
      </c>
    </row>
    <row r="13" spans="1:26" ht="94.5">
      <c r="A13" s="5">
        <v>8</v>
      </c>
      <c r="B13" s="13" t="s">
        <v>11</v>
      </c>
      <c r="C13" s="39" t="s">
        <v>115</v>
      </c>
      <c r="D13" s="35">
        <v>38437</v>
      </c>
      <c r="E13" s="36">
        <v>13</v>
      </c>
      <c r="F13" s="36" t="s">
        <v>18</v>
      </c>
      <c r="G13" s="28" t="s">
        <v>63</v>
      </c>
      <c r="H13" s="7" t="s">
        <v>103</v>
      </c>
      <c r="I13" s="37"/>
      <c r="J13" s="37"/>
      <c r="K13" s="13" t="s">
        <v>117</v>
      </c>
      <c r="T13" s="3" t="s">
        <v>19</v>
      </c>
      <c r="Z13" s="4" t="s">
        <v>41</v>
      </c>
    </row>
    <row r="14" spans="1:26" ht="94.5">
      <c r="A14" s="5">
        <v>9</v>
      </c>
      <c r="B14" s="13" t="s">
        <v>11</v>
      </c>
      <c r="C14" s="38" t="s">
        <v>114</v>
      </c>
      <c r="D14" s="35">
        <v>38677</v>
      </c>
      <c r="E14" s="36">
        <v>13</v>
      </c>
      <c r="F14" s="36" t="s">
        <v>18</v>
      </c>
      <c r="G14" s="28" t="s">
        <v>63</v>
      </c>
      <c r="H14" s="7" t="s">
        <v>103</v>
      </c>
      <c r="I14" s="37"/>
      <c r="J14" s="37"/>
      <c r="K14" s="13" t="s">
        <v>117</v>
      </c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7.281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421875" style="0" customWidth="1"/>
    <col min="18" max="26" width="9.140625" style="3" customWidth="1"/>
  </cols>
  <sheetData>
    <row r="1" spans="1:26" ht="18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2" t="s">
        <v>1</v>
      </c>
      <c r="B4" s="16" t="s">
        <v>2</v>
      </c>
      <c r="C4" s="17" t="s">
        <v>3</v>
      </c>
      <c r="D4" s="23" t="s">
        <v>102</v>
      </c>
      <c r="E4" s="17" t="s">
        <v>4</v>
      </c>
      <c r="F4" s="14" t="s">
        <v>5</v>
      </c>
      <c r="G4" s="16" t="s">
        <v>6</v>
      </c>
      <c r="H4" s="17" t="s">
        <v>101</v>
      </c>
      <c r="I4" s="16" t="s">
        <v>7</v>
      </c>
      <c r="J4" s="16" t="s">
        <v>9</v>
      </c>
      <c r="K4" s="17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T5" s="3" t="s">
        <v>28</v>
      </c>
      <c r="X5" s="3" t="s">
        <v>20</v>
      </c>
      <c r="Z5" s="4" t="s">
        <v>25</v>
      </c>
    </row>
    <row r="6" spans="1:26" ht="94.5">
      <c r="A6" s="5">
        <v>1</v>
      </c>
      <c r="B6" s="8" t="s">
        <v>11</v>
      </c>
      <c r="C6" s="24" t="s">
        <v>105</v>
      </c>
      <c r="D6" s="43">
        <v>38140</v>
      </c>
      <c r="E6" s="26">
        <v>42</v>
      </c>
      <c r="F6" s="27" t="s">
        <v>10</v>
      </c>
      <c r="G6" s="28" t="s">
        <v>63</v>
      </c>
      <c r="H6" s="7" t="s">
        <v>103</v>
      </c>
      <c r="I6" s="29" t="s">
        <v>99</v>
      </c>
      <c r="J6" s="30"/>
      <c r="K6" s="13" t="s">
        <v>117</v>
      </c>
      <c r="T6" s="3" t="s">
        <v>52</v>
      </c>
      <c r="Z6" s="4" t="s">
        <v>27</v>
      </c>
    </row>
    <row r="7" spans="1:26" ht="94.5">
      <c r="A7" s="5">
        <v>2</v>
      </c>
      <c r="B7" s="13" t="s">
        <v>11</v>
      </c>
      <c r="C7" s="24" t="s">
        <v>104</v>
      </c>
      <c r="D7" s="32">
        <v>38170</v>
      </c>
      <c r="E7" s="29">
        <v>42</v>
      </c>
      <c r="F7" s="33" t="s">
        <v>10</v>
      </c>
      <c r="G7" s="28" t="s">
        <v>63</v>
      </c>
      <c r="H7" s="7" t="s">
        <v>103</v>
      </c>
      <c r="I7" s="29" t="s">
        <v>99</v>
      </c>
      <c r="J7" s="30"/>
      <c r="K7" s="13" t="s">
        <v>117</v>
      </c>
      <c r="T7" s="3" t="s">
        <v>30</v>
      </c>
      <c r="Z7" s="4" t="s">
        <v>29</v>
      </c>
    </row>
    <row r="8" spans="1:26" ht="94.5">
      <c r="A8" s="5">
        <v>3</v>
      </c>
      <c r="B8" s="13" t="s">
        <v>11</v>
      </c>
      <c r="C8" s="24" t="s">
        <v>123</v>
      </c>
      <c r="D8" s="35">
        <v>38028</v>
      </c>
      <c r="E8" s="36">
        <v>22</v>
      </c>
      <c r="F8" s="44" t="s">
        <v>18</v>
      </c>
      <c r="G8" s="28" t="s">
        <v>63</v>
      </c>
      <c r="H8" s="7" t="s">
        <v>103</v>
      </c>
      <c r="I8" s="29" t="s">
        <v>99</v>
      </c>
      <c r="J8" s="37"/>
      <c r="K8" s="13" t="s">
        <v>117</v>
      </c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B4:B5"/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3">
      <selection activeCell="F18" sqref="F1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2" t="s">
        <v>1</v>
      </c>
      <c r="B4" s="16" t="s">
        <v>2</v>
      </c>
      <c r="C4" s="17" t="s">
        <v>3</v>
      </c>
      <c r="D4" s="23" t="s">
        <v>102</v>
      </c>
      <c r="E4" s="17" t="s">
        <v>4</v>
      </c>
      <c r="F4" s="14" t="s">
        <v>5</v>
      </c>
      <c r="G4" s="16" t="s">
        <v>6</v>
      </c>
      <c r="H4" s="17" t="s">
        <v>101</v>
      </c>
      <c r="I4" s="16" t="s">
        <v>7</v>
      </c>
      <c r="J4" s="16" t="s">
        <v>9</v>
      </c>
      <c r="K4" s="17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T5" s="3" t="s">
        <v>28</v>
      </c>
      <c r="X5" s="3" t="s">
        <v>20</v>
      </c>
      <c r="Z5" s="4" t="s">
        <v>25</v>
      </c>
    </row>
    <row r="6" spans="1:26" ht="94.5">
      <c r="A6" s="5">
        <v>1</v>
      </c>
      <c r="B6" s="24" t="s">
        <v>11</v>
      </c>
      <c r="C6" s="24" t="s">
        <v>124</v>
      </c>
      <c r="D6" s="43">
        <v>37917</v>
      </c>
      <c r="E6" s="45">
        <v>58</v>
      </c>
      <c r="F6" s="27" t="s">
        <v>10</v>
      </c>
      <c r="G6" s="28" t="s">
        <v>63</v>
      </c>
      <c r="H6" s="7" t="s">
        <v>103</v>
      </c>
      <c r="I6" s="29" t="s">
        <v>100</v>
      </c>
      <c r="J6" s="29" t="s">
        <v>100</v>
      </c>
      <c r="K6" s="13" t="s">
        <v>125</v>
      </c>
      <c r="T6" s="3" t="s">
        <v>52</v>
      </c>
      <c r="Z6" s="4" t="s">
        <v>27</v>
      </c>
    </row>
    <row r="7" spans="1:26" ht="94.5">
      <c r="A7" s="5">
        <v>2</v>
      </c>
      <c r="B7" s="24" t="s">
        <v>11</v>
      </c>
      <c r="C7" s="46" t="s">
        <v>126</v>
      </c>
      <c r="D7" s="43">
        <v>38038</v>
      </c>
      <c r="E7" s="47">
        <v>51</v>
      </c>
      <c r="F7" s="48" t="s">
        <v>14</v>
      </c>
      <c r="G7" s="28" t="s">
        <v>63</v>
      </c>
      <c r="H7" s="7" t="s">
        <v>103</v>
      </c>
      <c r="I7" s="29" t="s">
        <v>100</v>
      </c>
      <c r="J7" s="29" t="s">
        <v>100</v>
      </c>
      <c r="K7" s="13" t="s">
        <v>125</v>
      </c>
      <c r="T7" s="3" t="s">
        <v>30</v>
      </c>
      <c r="Z7" s="4" t="s">
        <v>29</v>
      </c>
    </row>
    <row r="8" spans="1:26" ht="94.5">
      <c r="A8" s="5">
        <v>3</v>
      </c>
      <c r="B8" s="24" t="s">
        <v>11</v>
      </c>
      <c r="C8" s="24" t="s">
        <v>127</v>
      </c>
      <c r="D8" s="43">
        <v>37901</v>
      </c>
      <c r="E8" s="45">
        <v>50</v>
      </c>
      <c r="F8" s="49" t="s">
        <v>14</v>
      </c>
      <c r="G8" s="28" t="s">
        <v>63</v>
      </c>
      <c r="H8" s="7" t="s">
        <v>103</v>
      </c>
      <c r="I8" s="29" t="s">
        <v>100</v>
      </c>
      <c r="J8" s="29" t="s">
        <v>100</v>
      </c>
      <c r="K8" s="13" t="s">
        <v>125</v>
      </c>
      <c r="T8" s="3" t="s">
        <v>15</v>
      </c>
      <c r="Z8" s="4" t="s">
        <v>31</v>
      </c>
    </row>
    <row r="9" spans="1:26" ht="94.5">
      <c r="A9" s="5">
        <v>4</v>
      </c>
      <c r="B9" s="24" t="s">
        <v>11</v>
      </c>
      <c r="C9" s="24" t="s">
        <v>106</v>
      </c>
      <c r="D9" s="43">
        <v>37891</v>
      </c>
      <c r="E9" s="26">
        <v>44</v>
      </c>
      <c r="F9" s="44" t="s">
        <v>18</v>
      </c>
      <c r="G9" s="28" t="s">
        <v>63</v>
      </c>
      <c r="H9" s="7" t="s">
        <v>103</v>
      </c>
      <c r="I9" s="29" t="s">
        <v>100</v>
      </c>
      <c r="J9" s="29" t="s">
        <v>100</v>
      </c>
      <c r="K9" s="13" t="s">
        <v>125</v>
      </c>
      <c r="T9" s="3" t="s">
        <v>48</v>
      </c>
      <c r="Z9" s="4" t="s">
        <v>33</v>
      </c>
    </row>
    <row r="10" spans="1:26" ht="94.5">
      <c r="A10" s="5">
        <v>5</v>
      </c>
      <c r="B10" s="24" t="s">
        <v>11</v>
      </c>
      <c r="C10" s="24" t="s">
        <v>107</v>
      </c>
      <c r="D10" s="43">
        <v>37958</v>
      </c>
      <c r="E10" s="26">
        <v>45</v>
      </c>
      <c r="F10" s="44" t="s">
        <v>18</v>
      </c>
      <c r="G10" s="28" t="s">
        <v>63</v>
      </c>
      <c r="H10" s="7" t="s">
        <v>103</v>
      </c>
      <c r="I10" s="29" t="s">
        <v>100</v>
      </c>
      <c r="J10" s="29" t="s">
        <v>100</v>
      </c>
      <c r="K10" s="13" t="s">
        <v>125</v>
      </c>
      <c r="T10" s="3" t="s">
        <v>46</v>
      </c>
      <c r="Z10" s="4" t="s">
        <v>35</v>
      </c>
    </row>
    <row r="11" spans="1:26" ht="94.5">
      <c r="A11" s="5">
        <v>6</v>
      </c>
      <c r="B11" s="24" t="s">
        <v>11</v>
      </c>
      <c r="C11" s="24" t="s">
        <v>128</v>
      </c>
      <c r="D11" s="43">
        <v>37713</v>
      </c>
      <c r="E11" s="26">
        <v>41</v>
      </c>
      <c r="F11" s="44" t="s">
        <v>18</v>
      </c>
      <c r="G11" s="28" t="s">
        <v>63</v>
      </c>
      <c r="H11" s="7" t="s">
        <v>103</v>
      </c>
      <c r="I11" s="29" t="s">
        <v>100</v>
      </c>
      <c r="J11" s="29" t="s">
        <v>100</v>
      </c>
      <c r="K11" s="13" t="s">
        <v>125</v>
      </c>
      <c r="T11" s="3" t="s">
        <v>11</v>
      </c>
      <c r="Z11" s="4" t="s">
        <v>37</v>
      </c>
    </row>
    <row r="12" spans="1:26" ht="94.5">
      <c r="A12" s="5">
        <v>7</v>
      </c>
      <c r="B12" s="24" t="s">
        <v>11</v>
      </c>
      <c r="C12" s="24" t="s">
        <v>109</v>
      </c>
      <c r="D12" s="25">
        <v>38008</v>
      </c>
      <c r="E12" s="26">
        <v>40</v>
      </c>
      <c r="F12" s="44" t="s">
        <v>18</v>
      </c>
      <c r="G12" s="28" t="s">
        <v>63</v>
      </c>
      <c r="H12" s="7" t="s">
        <v>103</v>
      </c>
      <c r="I12" s="29" t="s">
        <v>100</v>
      </c>
      <c r="J12" s="29" t="s">
        <v>100</v>
      </c>
      <c r="K12" s="13" t="s">
        <v>125</v>
      </c>
      <c r="T12" s="3" t="s">
        <v>42</v>
      </c>
      <c r="Z12" s="4" t="s">
        <v>39</v>
      </c>
    </row>
    <row r="13" spans="1:26" ht="94.5">
      <c r="A13" s="5">
        <v>8</v>
      </c>
      <c r="B13" s="24" t="s">
        <v>11</v>
      </c>
      <c r="C13" s="24" t="s">
        <v>129</v>
      </c>
      <c r="D13" s="25">
        <v>37773</v>
      </c>
      <c r="E13" s="26">
        <v>39</v>
      </c>
      <c r="F13" s="44" t="s">
        <v>18</v>
      </c>
      <c r="G13" s="28" t="s">
        <v>63</v>
      </c>
      <c r="H13" s="7" t="s">
        <v>103</v>
      </c>
      <c r="I13" s="29" t="s">
        <v>100</v>
      </c>
      <c r="J13" s="29" t="s">
        <v>100</v>
      </c>
      <c r="K13" s="13" t="s">
        <v>125</v>
      </c>
      <c r="T13" s="3" t="s">
        <v>19</v>
      </c>
      <c r="Z13" s="4" t="s">
        <v>41</v>
      </c>
    </row>
    <row r="14" spans="1:26" ht="94.5">
      <c r="A14" s="5">
        <v>9</v>
      </c>
      <c r="B14" s="24" t="s">
        <v>11</v>
      </c>
      <c r="C14" s="24" t="s">
        <v>108</v>
      </c>
      <c r="D14" s="25">
        <v>37711</v>
      </c>
      <c r="E14" s="26">
        <v>39</v>
      </c>
      <c r="F14" s="44" t="s">
        <v>18</v>
      </c>
      <c r="G14" s="28" t="s">
        <v>63</v>
      </c>
      <c r="H14" s="7" t="s">
        <v>103</v>
      </c>
      <c r="I14" s="29" t="s">
        <v>100</v>
      </c>
      <c r="J14" s="29" t="s">
        <v>100</v>
      </c>
      <c r="K14" s="13" t="s">
        <v>125</v>
      </c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5">
      <selection activeCell="C6" sqref="C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2" t="s">
        <v>1</v>
      </c>
      <c r="B4" s="16" t="s">
        <v>2</v>
      </c>
      <c r="C4" s="17" t="s">
        <v>3</v>
      </c>
      <c r="D4" s="23" t="s">
        <v>102</v>
      </c>
      <c r="E4" s="17" t="s">
        <v>4</v>
      </c>
      <c r="F4" s="14" t="s">
        <v>5</v>
      </c>
      <c r="G4" s="16" t="s">
        <v>6</v>
      </c>
      <c r="H4" s="17" t="s">
        <v>101</v>
      </c>
      <c r="I4" s="16" t="s">
        <v>7</v>
      </c>
      <c r="J4" s="16" t="s">
        <v>9</v>
      </c>
      <c r="K4" s="17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T5" s="3" t="s">
        <v>28</v>
      </c>
      <c r="X5" s="3" t="s">
        <v>20</v>
      </c>
      <c r="Z5" s="4" t="s">
        <v>25</v>
      </c>
    </row>
    <row r="6" spans="1:26" ht="94.5">
      <c r="A6" s="5">
        <v>1</v>
      </c>
      <c r="B6" s="1" t="s">
        <v>11</v>
      </c>
      <c r="C6" s="24" t="s">
        <v>111</v>
      </c>
      <c r="D6" s="25">
        <v>37495</v>
      </c>
      <c r="E6" s="26">
        <v>55</v>
      </c>
      <c r="F6" s="27" t="s">
        <v>10</v>
      </c>
      <c r="G6" s="28" t="s">
        <v>63</v>
      </c>
      <c r="H6" s="7" t="s">
        <v>103</v>
      </c>
      <c r="I6" s="29" t="s">
        <v>12</v>
      </c>
      <c r="J6" s="29" t="s">
        <v>12</v>
      </c>
      <c r="K6" s="24" t="s">
        <v>117</v>
      </c>
      <c r="T6" s="3" t="s">
        <v>52</v>
      </c>
      <c r="Z6" s="4" t="s">
        <v>27</v>
      </c>
    </row>
    <row r="7" spans="1:26" ht="94.5">
      <c r="A7" s="5">
        <v>2</v>
      </c>
      <c r="B7" s="30" t="s">
        <v>11</v>
      </c>
      <c r="C7" s="24" t="s">
        <v>130</v>
      </c>
      <c r="D7" s="25">
        <v>37508</v>
      </c>
      <c r="E7" s="26">
        <v>52</v>
      </c>
      <c r="F7" s="50" t="s">
        <v>14</v>
      </c>
      <c r="G7" s="28" t="s">
        <v>63</v>
      </c>
      <c r="H7" s="7" t="s">
        <v>103</v>
      </c>
      <c r="I7" s="29" t="s">
        <v>12</v>
      </c>
      <c r="J7" s="29" t="s">
        <v>12</v>
      </c>
      <c r="K7" s="24" t="s">
        <v>117</v>
      </c>
      <c r="T7" s="3" t="s">
        <v>30</v>
      </c>
      <c r="Z7" s="4" t="s">
        <v>29</v>
      </c>
    </row>
    <row r="8" spans="1:26" ht="94.5">
      <c r="A8" s="5">
        <v>3</v>
      </c>
      <c r="B8" s="30" t="s">
        <v>11</v>
      </c>
      <c r="C8" s="24" t="s">
        <v>131</v>
      </c>
      <c r="D8" s="25">
        <v>37406</v>
      </c>
      <c r="E8" s="26">
        <v>51</v>
      </c>
      <c r="F8" s="44" t="s">
        <v>14</v>
      </c>
      <c r="G8" s="28" t="s">
        <v>63</v>
      </c>
      <c r="H8" s="7" t="s">
        <v>103</v>
      </c>
      <c r="I8" s="29" t="s">
        <v>12</v>
      </c>
      <c r="J8" s="29" t="s">
        <v>12</v>
      </c>
      <c r="K8" s="24" t="s">
        <v>117</v>
      </c>
      <c r="T8" s="3" t="s">
        <v>15</v>
      </c>
      <c r="Z8" s="4" t="s">
        <v>31</v>
      </c>
    </row>
    <row r="9" spans="1:26" ht="94.5">
      <c r="A9" s="5">
        <v>4</v>
      </c>
      <c r="B9" s="30" t="s">
        <v>11</v>
      </c>
      <c r="C9" s="24" t="s">
        <v>132</v>
      </c>
      <c r="D9" s="25">
        <v>37347</v>
      </c>
      <c r="E9" s="26">
        <v>51</v>
      </c>
      <c r="F9" s="44" t="s">
        <v>14</v>
      </c>
      <c r="G9" s="28" t="s">
        <v>63</v>
      </c>
      <c r="H9" s="7" t="s">
        <v>103</v>
      </c>
      <c r="I9" s="29" t="s">
        <v>12</v>
      </c>
      <c r="J9" s="29" t="s">
        <v>12</v>
      </c>
      <c r="K9" s="24" t="s">
        <v>117</v>
      </c>
      <c r="T9" s="3" t="s">
        <v>48</v>
      </c>
      <c r="Z9" s="4" t="s">
        <v>33</v>
      </c>
    </row>
    <row r="10" spans="1:26" ht="94.5">
      <c r="A10" s="5">
        <v>5</v>
      </c>
      <c r="B10" s="30" t="s">
        <v>11</v>
      </c>
      <c r="C10" s="24" t="s">
        <v>133</v>
      </c>
      <c r="D10" s="25">
        <v>37456</v>
      </c>
      <c r="E10" s="26">
        <v>49</v>
      </c>
      <c r="F10" s="44" t="s">
        <v>18</v>
      </c>
      <c r="G10" s="28" t="s">
        <v>63</v>
      </c>
      <c r="H10" s="7" t="s">
        <v>103</v>
      </c>
      <c r="I10" s="29" t="s">
        <v>12</v>
      </c>
      <c r="J10" s="29" t="s">
        <v>12</v>
      </c>
      <c r="K10" s="24" t="s">
        <v>117</v>
      </c>
      <c r="T10" s="3" t="s">
        <v>46</v>
      </c>
      <c r="Z10" s="4" t="s">
        <v>35</v>
      </c>
    </row>
    <row r="11" spans="1:26" ht="94.5">
      <c r="A11" s="5">
        <v>6</v>
      </c>
      <c r="B11" s="30" t="s">
        <v>11</v>
      </c>
      <c r="C11" s="24" t="s">
        <v>112</v>
      </c>
      <c r="D11" s="25">
        <v>37251</v>
      </c>
      <c r="E11" s="26">
        <v>48</v>
      </c>
      <c r="F11" s="44" t="s">
        <v>18</v>
      </c>
      <c r="G11" s="28" t="s">
        <v>63</v>
      </c>
      <c r="H11" s="7" t="s">
        <v>103</v>
      </c>
      <c r="I11" s="29" t="s">
        <v>12</v>
      </c>
      <c r="J11" s="29" t="s">
        <v>12</v>
      </c>
      <c r="K11" s="24" t="s">
        <v>117</v>
      </c>
      <c r="T11" s="3" t="s">
        <v>11</v>
      </c>
      <c r="Z11" s="4" t="s">
        <v>37</v>
      </c>
    </row>
    <row r="12" spans="1:26" ht="94.5">
      <c r="A12" s="5">
        <v>7</v>
      </c>
      <c r="B12" s="30" t="s">
        <v>11</v>
      </c>
      <c r="C12" s="24" t="s">
        <v>134</v>
      </c>
      <c r="D12" s="25">
        <v>37370</v>
      </c>
      <c r="E12" s="26">
        <v>46</v>
      </c>
      <c r="F12" s="44" t="s">
        <v>18</v>
      </c>
      <c r="G12" s="28" t="s">
        <v>63</v>
      </c>
      <c r="H12" s="7" t="s">
        <v>103</v>
      </c>
      <c r="I12" s="29" t="s">
        <v>12</v>
      </c>
      <c r="J12" s="29" t="s">
        <v>12</v>
      </c>
      <c r="K12" s="24" t="s">
        <v>117</v>
      </c>
      <c r="T12" s="3" t="s">
        <v>42</v>
      </c>
      <c r="Z12" s="4" t="s">
        <v>39</v>
      </c>
    </row>
    <row r="13" spans="1:26" ht="94.5">
      <c r="A13" s="5">
        <v>8</v>
      </c>
      <c r="B13" s="30" t="s">
        <v>11</v>
      </c>
      <c r="C13" s="24" t="s">
        <v>135</v>
      </c>
      <c r="D13" s="25">
        <v>37750</v>
      </c>
      <c r="E13" s="26">
        <v>45</v>
      </c>
      <c r="F13" s="51" t="s">
        <v>18</v>
      </c>
      <c r="G13" s="28" t="s">
        <v>63</v>
      </c>
      <c r="H13" s="7" t="s">
        <v>103</v>
      </c>
      <c r="I13" s="29" t="s">
        <v>12</v>
      </c>
      <c r="J13" s="29" t="s">
        <v>12</v>
      </c>
      <c r="K13" s="24" t="s">
        <v>117</v>
      </c>
      <c r="T13" s="3" t="s">
        <v>19</v>
      </c>
      <c r="Z13" s="4" t="s">
        <v>41</v>
      </c>
    </row>
    <row r="14" spans="1:26" ht="94.5">
      <c r="A14" s="5">
        <v>9</v>
      </c>
      <c r="B14" s="30" t="s">
        <v>11</v>
      </c>
      <c r="C14" s="24" t="s">
        <v>136</v>
      </c>
      <c r="D14" s="25">
        <v>37470</v>
      </c>
      <c r="E14" s="26">
        <v>44</v>
      </c>
      <c r="F14" s="51" t="s">
        <v>18</v>
      </c>
      <c r="G14" s="28" t="s">
        <v>63</v>
      </c>
      <c r="H14" s="7" t="s">
        <v>103</v>
      </c>
      <c r="I14" s="29" t="s">
        <v>12</v>
      </c>
      <c r="J14" s="29" t="s">
        <v>12</v>
      </c>
      <c r="K14" s="24" t="s">
        <v>117</v>
      </c>
      <c r="T14" s="3" t="s">
        <v>36</v>
      </c>
      <c r="Z14" s="4" t="s">
        <v>43</v>
      </c>
    </row>
    <row r="15" spans="1:26" ht="94.5">
      <c r="A15" s="5">
        <v>10</v>
      </c>
      <c r="B15" s="30" t="s">
        <v>11</v>
      </c>
      <c r="C15" s="24" t="s">
        <v>137</v>
      </c>
      <c r="D15" s="25">
        <v>37523</v>
      </c>
      <c r="E15" s="26">
        <v>41</v>
      </c>
      <c r="F15" s="51" t="s">
        <v>18</v>
      </c>
      <c r="G15" s="28" t="s">
        <v>63</v>
      </c>
      <c r="H15" s="7" t="s">
        <v>103</v>
      </c>
      <c r="I15" s="29" t="s">
        <v>12</v>
      </c>
      <c r="J15" s="29" t="s">
        <v>12</v>
      </c>
      <c r="K15" s="24" t="s">
        <v>117</v>
      </c>
      <c r="T15" s="3" t="s">
        <v>34</v>
      </c>
      <c r="Z15" s="4" t="s">
        <v>45</v>
      </c>
    </row>
    <row r="16" spans="1:26" ht="94.5">
      <c r="A16" s="5">
        <v>11</v>
      </c>
      <c r="B16" s="30" t="s">
        <v>11</v>
      </c>
      <c r="C16" s="24" t="s">
        <v>138</v>
      </c>
      <c r="D16" s="25">
        <v>37512</v>
      </c>
      <c r="E16" s="26">
        <v>39</v>
      </c>
      <c r="F16" s="51" t="s">
        <v>18</v>
      </c>
      <c r="G16" s="28" t="s">
        <v>63</v>
      </c>
      <c r="H16" s="7" t="s">
        <v>103</v>
      </c>
      <c r="I16" s="29" t="s">
        <v>12</v>
      </c>
      <c r="J16" s="29" t="s">
        <v>12</v>
      </c>
      <c r="K16" s="24" t="s">
        <v>117</v>
      </c>
      <c r="T16" s="3" t="s">
        <v>32</v>
      </c>
      <c r="Z16" s="4" t="s">
        <v>47</v>
      </c>
    </row>
    <row r="17" spans="1:26" ht="94.5">
      <c r="A17" s="5">
        <v>12</v>
      </c>
      <c r="B17" s="30" t="s">
        <v>11</v>
      </c>
      <c r="C17" s="24" t="s">
        <v>139</v>
      </c>
      <c r="D17" s="25">
        <v>37512</v>
      </c>
      <c r="E17" s="26">
        <v>33</v>
      </c>
      <c r="F17" s="51" t="s">
        <v>18</v>
      </c>
      <c r="G17" s="28" t="s">
        <v>63</v>
      </c>
      <c r="H17" s="7" t="s">
        <v>103</v>
      </c>
      <c r="I17" s="29" t="s">
        <v>12</v>
      </c>
      <c r="J17" s="29" t="s">
        <v>12</v>
      </c>
      <c r="K17" s="24" t="s">
        <v>117</v>
      </c>
      <c r="T17" s="3" t="s">
        <v>44</v>
      </c>
      <c r="Z17" s="4" t="s">
        <v>49</v>
      </c>
    </row>
    <row r="18" spans="1:26" ht="94.5">
      <c r="A18" s="5">
        <v>13</v>
      </c>
      <c r="B18" s="30" t="s">
        <v>11</v>
      </c>
      <c r="C18" s="24" t="s">
        <v>110</v>
      </c>
      <c r="D18" s="25">
        <v>38926</v>
      </c>
      <c r="E18" s="26">
        <v>28</v>
      </c>
      <c r="F18" s="51" t="s">
        <v>18</v>
      </c>
      <c r="G18" s="28" t="s">
        <v>63</v>
      </c>
      <c r="H18" s="7" t="s">
        <v>103</v>
      </c>
      <c r="I18" s="29" t="s">
        <v>12</v>
      </c>
      <c r="J18" s="29" t="s">
        <v>12</v>
      </c>
      <c r="K18" s="24" t="s">
        <v>117</v>
      </c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3">
      <selection activeCell="E20" sqref="E2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6.8515625" style="0" customWidth="1"/>
    <col min="18" max="26" width="9.140625" style="3" customWidth="1"/>
  </cols>
  <sheetData>
    <row r="1" spans="1:26" ht="18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2" t="s">
        <v>1</v>
      </c>
      <c r="B4" s="16" t="s">
        <v>2</v>
      </c>
      <c r="C4" s="17" t="s">
        <v>3</v>
      </c>
      <c r="D4" s="23" t="s">
        <v>102</v>
      </c>
      <c r="E4" s="17" t="s">
        <v>4</v>
      </c>
      <c r="F4" s="14" t="s">
        <v>5</v>
      </c>
      <c r="G4" s="16" t="s">
        <v>6</v>
      </c>
      <c r="H4" s="17" t="s">
        <v>101</v>
      </c>
      <c r="I4" s="16" t="s">
        <v>7</v>
      </c>
      <c r="J4" s="16" t="s">
        <v>9</v>
      </c>
      <c r="K4" s="17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T5" s="3" t="s">
        <v>28</v>
      </c>
      <c r="X5" s="3" t="s">
        <v>20</v>
      </c>
      <c r="Z5" s="4" t="s">
        <v>25</v>
      </c>
    </row>
    <row r="6" spans="1:26" ht="94.5">
      <c r="A6" s="5">
        <v>1</v>
      </c>
      <c r="B6" s="52" t="s">
        <v>11</v>
      </c>
      <c r="C6" s="52" t="s">
        <v>140</v>
      </c>
      <c r="D6" s="11">
        <v>37212</v>
      </c>
      <c r="E6" s="10">
        <v>72</v>
      </c>
      <c r="F6" s="9" t="s">
        <v>10</v>
      </c>
      <c r="G6" s="53" t="s">
        <v>63</v>
      </c>
      <c r="H6" s="7" t="s">
        <v>103</v>
      </c>
      <c r="I6" s="12" t="s">
        <v>16</v>
      </c>
      <c r="J6" s="12" t="s">
        <v>16</v>
      </c>
      <c r="K6" s="8" t="s">
        <v>117</v>
      </c>
      <c r="T6" s="3" t="s">
        <v>52</v>
      </c>
      <c r="Z6" s="4" t="s">
        <v>27</v>
      </c>
    </row>
    <row r="7" spans="1:26" ht="94.5">
      <c r="A7" s="5">
        <v>2</v>
      </c>
      <c r="B7" s="52" t="s">
        <v>11</v>
      </c>
      <c r="C7" s="52" t="s">
        <v>141</v>
      </c>
      <c r="D7" s="11">
        <v>36952</v>
      </c>
      <c r="E7" s="10">
        <v>65</v>
      </c>
      <c r="F7" s="2" t="s">
        <v>14</v>
      </c>
      <c r="G7" s="53" t="s">
        <v>63</v>
      </c>
      <c r="H7" s="7" t="s">
        <v>103</v>
      </c>
      <c r="I7" s="12" t="s">
        <v>16</v>
      </c>
      <c r="J7" s="12" t="s">
        <v>16</v>
      </c>
      <c r="K7" s="8" t="s">
        <v>117</v>
      </c>
      <c r="T7" s="3" t="s">
        <v>30</v>
      </c>
      <c r="Z7" s="4" t="s">
        <v>29</v>
      </c>
    </row>
    <row r="8" spans="1:26" ht="94.5">
      <c r="A8" s="5">
        <v>3</v>
      </c>
      <c r="B8" s="52" t="s">
        <v>11</v>
      </c>
      <c r="C8" s="52" t="s">
        <v>142</v>
      </c>
      <c r="D8" s="11">
        <v>37113</v>
      </c>
      <c r="E8" s="10">
        <v>54</v>
      </c>
      <c r="F8" s="54" t="s">
        <v>14</v>
      </c>
      <c r="G8" s="53" t="s">
        <v>63</v>
      </c>
      <c r="H8" s="7" t="s">
        <v>103</v>
      </c>
      <c r="I8" s="12" t="s">
        <v>16</v>
      </c>
      <c r="J8" s="12" t="s">
        <v>16</v>
      </c>
      <c r="K8" s="8" t="s">
        <v>117</v>
      </c>
      <c r="T8" s="3" t="s">
        <v>15</v>
      </c>
      <c r="Z8" s="4" t="s">
        <v>31</v>
      </c>
    </row>
    <row r="9" spans="1:26" ht="94.5">
      <c r="A9" s="5">
        <v>4</v>
      </c>
      <c r="B9" s="52" t="s">
        <v>11</v>
      </c>
      <c r="C9" s="52" t="s">
        <v>143</v>
      </c>
      <c r="D9" s="11">
        <v>37148</v>
      </c>
      <c r="E9" s="10">
        <v>53</v>
      </c>
      <c r="F9" s="54" t="s">
        <v>18</v>
      </c>
      <c r="G9" s="53" t="s">
        <v>63</v>
      </c>
      <c r="H9" s="7" t="s">
        <v>103</v>
      </c>
      <c r="I9" s="12" t="s">
        <v>16</v>
      </c>
      <c r="J9" s="12" t="s">
        <v>16</v>
      </c>
      <c r="K9" s="8" t="s">
        <v>117</v>
      </c>
      <c r="T9" s="3" t="s">
        <v>48</v>
      </c>
      <c r="Z9" s="4" t="s">
        <v>33</v>
      </c>
    </row>
    <row r="10" spans="1:26" ht="94.5">
      <c r="A10" s="5">
        <v>5</v>
      </c>
      <c r="B10" s="52" t="s">
        <v>11</v>
      </c>
      <c r="C10" s="52" t="s">
        <v>144</v>
      </c>
      <c r="D10" s="11">
        <v>37144</v>
      </c>
      <c r="E10" s="10">
        <v>44</v>
      </c>
      <c r="F10" s="55" t="s">
        <v>18</v>
      </c>
      <c r="G10" s="53" t="s">
        <v>63</v>
      </c>
      <c r="H10" s="7" t="s">
        <v>103</v>
      </c>
      <c r="I10" s="12" t="s">
        <v>16</v>
      </c>
      <c r="J10" s="12" t="s">
        <v>16</v>
      </c>
      <c r="K10" s="8" t="s">
        <v>117</v>
      </c>
      <c r="T10" s="3" t="s">
        <v>46</v>
      </c>
      <c r="Z10" s="4" t="s">
        <v>35</v>
      </c>
    </row>
    <row r="11" spans="1:26" ht="94.5">
      <c r="A11" s="5">
        <v>6</v>
      </c>
      <c r="B11" s="52" t="s">
        <v>11</v>
      </c>
      <c r="C11" s="52" t="s">
        <v>145</v>
      </c>
      <c r="D11" s="11">
        <v>37252</v>
      </c>
      <c r="E11" s="10">
        <v>42</v>
      </c>
      <c r="F11" s="44" t="s">
        <v>18</v>
      </c>
      <c r="G11" s="53" t="s">
        <v>63</v>
      </c>
      <c r="H11" s="7" t="s">
        <v>103</v>
      </c>
      <c r="I11" s="12" t="s">
        <v>16</v>
      </c>
      <c r="J11" s="12" t="s">
        <v>16</v>
      </c>
      <c r="K11" s="8" t="s">
        <v>117</v>
      </c>
      <c r="T11" s="3" t="s">
        <v>11</v>
      </c>
      <c r="Z11" s="4" t="s">
        <v>37</v>
      </c>
    </row>
    <row r="12" spans="1:26" ht="94.5">
      <c r="A12" s="5">
        <v>7</v>
      </c>
      <c r="B12" s="52" t="s">
        <v>11</v>
      </c>
      <c r="C12" s="52" t="s">
        <v>146</v>
      </c>
      <c r="D12" s="11">
        <v>37262</v>
      </c>
      <c r="E12" s="10">
        <v>42</v>
      </c>
      <c r="F12" s="44" t="s">
        <v>18</v>
      </c>
      <c r="G12" s="53" t="s">
        <v>63</v>
      </c>
      <c r="H12" s="7" t="s">
        <v>103</v>
      </c>
      <c r="I12" s="12" t="s">
        <v>16</v>
      </c>
      <c r="J12" s="12" t="s">
        <v>16</v>
      </c>
      <c r="K12" s="8" t="s">
        <v>117</v>
      </c>
      <c r="T12" s="3" t="s">
        <v>42</v>
      </c>
      <c r="Z12" s="4" t="s">
        <v>39</v>
      </c>
    </row>
    <row r="13" spans="1:26" ht="94.5">
      <c r="A13" s="5">
        <v>8</v>
      </c>
      <c r="B13" s="52" t="s">
        <v>11</v>
      </c>
      <c r="C13" s="52" t="s">
        <v>147</v>
      </c>
      <c r="D13" s="11">
        <v>37015</v>
      </c>
      <c r="E13" s="10">
        <v>28</v>
      </c>
      <c r="F13" s="55" t="s">
        <v>18</v>
      </c>
      <c r="G13" s="53" t="s">
        <v>63</v>
      </c>
      <c r="H13" s="7" t="s">
        <v>103</v>
      </c>
      <c r="I13" s="12" t="s">
        <v>16</v>
      </c>
      <c r="J13" s="12" t="s">
        <v>16</v>
      </c>
      <c r="K13" s="8" t="s">
        <v>117</v>
      </c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4:K255" name="Диапазон2"/>
    <protectedRange password="C495" sqref="A4:K5" name="Диапазон1"/>
    <protectedRange sqref="F8:F11" name="Диапазон2_3_1"/>
    <protectedRange sqref="F12" name="Диапазон2_4"/>
    <protectedRange sqref="F13" name="Диапазон2_5"/>
    <protectedRange sqref="B6:G6 F7 B7:E13 G7:G13 I6:K13" name="Диапазон2_6"/>
    <protectedRange sqref="H6" name="Диапазон2_2_1_7"/>
    <protectedRange sqref="H7" name="Диапазон2_2_1_7_1"/>
    <protectedRange sqref="H8" name="Диапазон2_2_1_7_2"/>
    <protectedRange sqref="H9" name="Диапазон2_2_1_7_3"/>
    <protectedRange sqref="H10" name="Диапазон2_2_1_7_4"/>
    <protectedRange sqref="H11" name="Диапазон2_2_1_7_5"/>
    <protectedRange sqref="H12" name="Диапазон2_2_1_7_6"/>
    <protectedRange sqref="H13" name="Диапазон2_2_1_7_7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14:J255">
      <formula1>$X$3:$X$5</formula1>
    </dataValidation>
    <dataValidation type="list" allowBlank="1" showInputMessage="1" showErrorMessage="1" sqref="I6:I255 J6:J13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7">
      <selection activeCell="F16" sqref="F1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6.8515625" style="0" customWidth="1"/>
    <col min="18" max="26" width="9.140625" style="3" customWidth="1"/>
  </cols>
  <sheetData>
    <row r="1" spans="1:26" ht="18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2" t="s">
        <v>1</v>
      </c>
      <c r="B4" s="16" t="s">
        <v>2</v>
      </c>
      <c r="C4" s="17" t="s">
        <v>3</v>
      </c>
      <c r="D4" s="23" t="s">
        <v>102</v>
      </c>
      <c r="E4" s="17" t="s">
        <v>4</v>
      </c>
      <c r="F4" s="14" t="s">
        <v>5</v>
      </c>
      <c r="G4" s="16" t="s">
        <v>6</v>
      </c>
      <c r="H4" s="17" t="s">
        <v>101</v>
      </c>
      <c r="I4" s="16" t="s">
        <v>7</v>
      </c>
      <c r="J4" s="16" t="s">
        <v>9</v>
      </c>
      <c r="K4" s="17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T5" s="3" t="s">
        <v>28</v>
      </c>
      <c r="X5" s="3" t="s">
        <v>20</v>
      </c>
      <c r="Z5" s="4" t="s">
        <v>25</v>
      </c>
    </row>
    <row r="6" spans="1:26" ht="94.5">
      <c r="A6" s="5">
        <v>1</v>
      </c>
      <c r="B6" s="52" t="s">
        <v>11</v>
      </c>
      <c r="C6" s="52" t="s">
        <v>148</v>
      </c>
      <c r="D6" s="11">
        <v>36786</v>
      </c>
      <c r="E6" s="10">
        <v>80</v>
      </c>
      <c r="F6" s="9" t="s">
        <v>10</v>
      </c>
      <c r="G6" s="53" t="s">
        <v>63</v>
      </c>
      <c r="H6" s="7" t="s">
        <v>103</v>
      </c>
      <c r="I6" s="12" t="s">
        <v>20</v>
      </c>
      <c r="J6" s="12" t="s">
        <v>20</v>
      </c>
      <c r="K6" s="8" t="s">
        <v>117</v>
      </c>
      <c r="T6" s="3" t="s">
        <v>52</v>
      </c>
      <c r="Z6" s="4" t="s">
        <v>27</v>
      </c>
    </row>
    <row r="7" spans="1:26" ht="94.5">
      <c r="A7" s="5">
        <v>2</v>
      </c>
      <c r="B7" s="52" t="s">
        <v>11</v>
      </c>
      <c r="C7" s="52" t="s">
        <v>149</v>
      </c>
      <c r="D7" s="11">
        <v>36677</v>
      </c>
      <c r="E7" s="10">
        <v>72</v>
      </c>
      <c r="F7" s="2" t="s">
        <v>14</v>
      </c>
      <c r="G7" s="53" t="s">
        <v>63</v>
      </c>
      <c r="H7" s="7" t="s">
        <v>103</v>
      </c>
      <c r="I7" s="12" t="s">
        <v>20</v>
      </c>
      <c r="J7" s="12" t="s">
        <v>20</v>
      </c>
      <c r="K7" s="8" t="s">
        <v>117</v>
      </c>
      <c r="T7" s="3" t="s">
        <v>30</v>
      </c>
      <c r="Z7" s="4" t="s">
        <v>29</v>
      </c>
    </row>
    <row r="8" spans="1:26" ht="94.5">
      <c r="A8" s="5">
        <v>3</v>
      </c>
      <c r="B8" s="52" t="s">
        <v>11</v>
      </c>
      <c r="C8" s="52" t="s">
        <v>150</v>
      </c>
      <c r="D8" s="11">
        <v>36941</v>
      </c>
      <c r="E8" s="10">
        <v>66</v>
      </c>
      <c r="F8" s="54" t="s">
        <v>14</v>
      </c>
      <c r="G8" s="53" t="s">
        <v>63</v>
      </c>
      <c r="H8" s="7" t="s">
        <v>103</v>
      </c>
      <c r="I8" s="12" t="s">
        <v>20</v>
      </c>
      <c r="J8" s="12" t="s">
        <v>20</v>
      </c>
      <c r="K8" s="8" t="s">
        <v>117</v>
      </c>
      <c r="T8" s="3" t="s">
        <v>15</v>
      </c>
      <c r="Z8" s="4" t="s">
        <v>31</v>
      </c>
    </row>
    <row r="9" spans="1:26" ht="94.5">
      <c r="A9" s="5">
        <v>4</v>
      </c>
      <c r="B9" s="52" t="s">
        <v>11</v>
      </c>
      <c r="C9" s="52" t="s">
        <v>151</v>
      </c>
      <c r="D9" s="11">
        <v>36941</v>
      </c>
      <c r="E9" s="10">
        <v>64</v>
      </c>
      <c r="F9" s="54" t="s">
        <v>18</v>
      </c>
      <c r="G9" s="53" t="s">
        <v>63</v>
      </c>
      <c r="H9" s="7" t="s">
        <v>103</v>
      </c>
      <c r="I9" s="12" t="s">
        <v>20</v>
      </c>
      <c r="J9" s="12" t="s">
        <v>20</v>
      </c>
      <c r="K9" s="8" t="s">
        <v>117</v>
      </c>
      <c r="T9" s="3" t="s">
        <v>48</v>
      </c>
      <c r="Z9" s="4" t="s">
        <v>33</v>
      </c>
    </row>
    <row r="10" spans="1:26" ht="94.5">
      <c r="A10" s="5">
        <v>5</v>
      </c>
      <c r="B10" s="52" t="s">
        <v>11</v>
      </c>
      <c r="C10" s="52" t="s">
        <v>152</v>
      </c>
      <c r="D10" s="11">
        <v>36718</v>
      </c>
      <c r="E10" s="10">
        <v>58</v>
      </c>
      <c r="F10" s="55" t="s">
        <v>18</v>
      </c>
      <c r="G10" s="53" t="s">
        <v>63</v>
      </c>
      <c r="H10" s="7" t="s">
        <v>103</v>
      </c>
      <c r="I10" s="12" t="s">
        <v>20</v>
      </c>
      <c r="J10" s="12" t="s">
        <v>20</v>
      </c>
      <c r="K10" s="8" t="s">
        <v>117</v>
      </c>
      <c r="T10" s="3" t="s">
        <v>46</v>
      </c>
      <c r="Z10" s="4" t="s">
        <v>35</v>
      </c>
    </row>
    <row r="11" spans="1:26" ht="94.5">
      <c r="A11" s="5">
        <v>6</v>
      </c>
      <c r="B11" s="52" t="s">
        <v>11</v>
      </c>
      <c r="C11" s="52" t="s">
        <v>153</v>
      </c>
      <c r="D11" s="11">
        <v>36679</v>
      </c>
      <c r="E11" s="10">
        <v>56</v>
      </c>
      <c r="F11" s="44" t="s">
        <v>18</v>
      </c>
      <c r="G11" s="53" t="s">
        <v>63</v>
      </c>
      <c r="H11" s="7" t="s">
        <v>103</v>
      </c>
      <c r="I11" s="12" t="s">
        <v>20</v>
      </c>
      <c r="J11" s="12" t="s">
        <v>20</v>
      </c>
      <c r="K11" s="8" t="s">
        <v>117</v>
      </c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2:K255" name="Диапазон2"/>
    <protectedRange password="C495" sqref="A4:K5" name="Диапазон1"/>
    <protectedRange sqref="F8:F11" name="Диапазон2_3"/>
    <protectedRange sqref="B6:G6 F7 B7:E11 G7:G11 I6:K11" name="Диапазон2_6"/>
    <protectedRange sqref="H6" name="Диапазон2_2_1_7"/>
    <protectedRange sqref="H7" name="Диапазон2_2_1_7_1"/>
    <protectedRange sqref="H8" name="Диапазон2_2_1_7_2"/>
    <protectedRange sqref="H9" name="Диапазон2_2_1_7_3"/>
    <protectedRange sqref="H10" name="Диапазон2_2_1_7_4"/>
    <protectedRange sqref="H11" name="Диапазон2_2_1_7_5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12:J255">
      <formula1>$X$3:$X$5</formula1>
    </dataValidation>
    <dataValidation type="list" allowBlank="1" showInputMessage="1" showErrorMessage="1" sqref="I6:I255 J6:J11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Кириллова ЕА</cp:lastModifiedBy>
  <dcterms:created xsi:type="dcterms:W3CDTF">2014-10-22T09:10:27Z</dcterms:created>
  <dcterms:modified xsi:type="dcterms:W3CDTF">2017-10-14T08:15:51Z</dcterms:modified>
  <cp:category/>
  <cp:version/>
  <cp:contentType/>
  <cp:contentStatus/>
</cp:coreProperties>
</file>